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<sst xmlns="http://schemas.openxmlformats.org/spreadsheetml/2006/main" count="64" uniqueCount="38">
  <si>
    <t>Freelance Invoice</t>
  </si>
  <si>
    <t>BLANK TEMPLATE | Currency: INR</t>
  </si>
  <si>
    <t>Freelancer</t>
  </si>
  <si>
    <t/>
  </si>
  <si>
    <t>Client</t>
  </si>
  <si>
    <t>Invoice / date</t>
  </si>
  <si>
    <t>Work reference</t>
  </si>
  <si>
    <t>Billing period</t>
  </si>
  <si>
    <t>Due date</t>
  </si>
  <si>
    <t>Payment instructions</t>
  </si>
  <si>
    <t>Tax basis</t>
  </si>
  <si>
    <t>Description</t>
  </si>
  <si>
    <t>Quantity</t>
  </si>
  <si>
    <t>Rate (INR)</t>
  </si>
  <si>
    <t>Amount (INR)</t>
  </si>
  <si>
    <t>Subtotal</t>
  </si>
  <si>
    <t>Amount due</t>
  </si>
  <si>
    <t>Yellow cells are editable; green cells contain formulas. Do not overwrite calculated amounts.</t>
  </si>
  <si>
    <t>Fixed-fee and hourly units are explicitly labeled. Enter recorded, agreed work only.</t>
  </si>
  <si>
    <t>No time tracking, tax classification or payment collection is performed.</t>
  </si>
  <si>
    <t>ILLUSTRATIVE EXAMPLE - fictional details | Currency: INR</t>
  </si>
  <si>
    <t>Example Independent Studio</t>
  </si>
  <si>
    <t>Example Client Office</t>
  </si>
  <si>
    <t>FREE-EX-053 / 12 September 2026</t>
  </si>
  <si>
    <t>EX-PROJECT053</t>
  </si>
  <si>
    <t>1–12 September 2026</t>
  </si>
  <si>
    <t>26 September 2026</t>
  </si>
  <si>
    <t>[Your verified payment instructions]</t>
  </si>
  <si>
    <t>Review applicability separately</t>
  </si>
  <si>
    <t>Website audit report / fixed fee</t>
  </si>
  <si>
    <t>Agreed support / hours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</si>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</sst>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s="10" customFormat="1" x14ac:dyDescent="0.25">
      <c r="A25" s="10" t="s">
        <v>16</v>
      </c>
      <c r="D25" s="11">
        <f>ROUND(D24,2)</f>
        <v>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0" spans="1:4" x14ac:dyDescent="0.25">
      <c r="A10" s="2" t="s">
        <v>10</v>
      </c>
      <c r="B10" s="3" t="s">
        <v>28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29</v>
      </c>
      <c r="B13" s="6">
        <v>1</v>
      </c>
      <c r="C13" s="7">
        <v>6000</v>
      </c>
      <c r="D13" s="8">
        <f>IF(OR(B13="",C13=""),"",ROUND(B13*C13,2))</f>
        <v>6000</v>
      </c>
    </row>
    <row r="14" ht="30" customHeight="1" spans="1:4" x14ac:dyDescent="0.25">
      <c r="A14" s="5" t="s">
        <v>30</v>
      </c>
      <c r="B14" s="6">
        <v>2</v>
      </c>
      <c r="C14" s="7">
        <v>800</v>
      </c>
      <c r="D14" s="8">
        <f>IF(OR(B14="",C14=""),"",ROUND(B14*C14,2))</f>
        <v>1600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7600</v>
      </c>
    </row>
    <row r="25" spans="1:4" s="10" customFormat="1" x14ac:dyDescent="0.25">
      <c r="A25" s="10" t="s">
        <v>16</v>
      </c>
      <c r="D25" s="11">
        <f>ROUND(D24,2)</f>
        <v>7600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31</v>
      </c>
    </row>
    <row r="3" ht="36" customHeight="1" spans="1:1" x14ac:dyDescent="0.25">
      <c r="A3" s="14" t="s">
        <v>32</v>
      </c>
    </row>
    <row r="4" ht="44" customHeight="1" spans="1:1" x14ac:dyDescent="0.25">
      <c r="A4" s="14" t="s">
        <v>33</v>
      </c>
    </row>
    <row r="5" ht="44" customHeight="1" spans="1:1" x14ac:dyDescent="0.25">
      <c r="A5" s="14" t="s">
        <v>34</v>
      </c>
    </row>
    <row r="6" ht="44" customHeight="1" spans="1:1" x14ac:dyDescent="0.25">
      <c r="A6" s="14" t="s">
        <v>35</v>
      </c>
    </row>
    <row r="7" ht="44" customHeight="1" spans="1:1" x14ac:dyDescent="0.25">
      <c r="A7" s="14" t="s">
        <v>36</v>
      </c>
    </row>
    <row r="8" ht="44" customHeight="1" spans="1:1" x14ac:dyDescent="0.25">
      <c r="A8" s="14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