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Blank!$H$25</definedName>
    <definedName name="ExampleTotal">Example!$H$25</definedName>
    <definedName name="_xlnm.Print_Area" localSheetId="0">'Blank'!$A1:$H30</definedName>
    <definedName name="_xlnm.Print_Titles" localSheetId="0">'Blank'!$12:$12</definedName>
    <definedName name="_xlnm.Print_Area" localSheetId="1">'Example'!$A1:$H30</definedName>
    <definedName name="_xlnm.Print_Titles" localSheetId="1">'Example'!$12:$12</definedName>
    <definedName name="_xlnm.Print_Area" localSheetId="2">'Instructions'!$A1:$A11</definedName>
  </definedNames>
  <calcPr calcId="171027" fullCalcOnLoad="1"/>
</workbook>
</file>

<file path=xl/sharedStrings.xml><?xml version="1.0" encoding="utf-8"?>
<sst xmlns="http://schemas.openxmlformats.org/spreadsheetml/2006/main" count="73" uniqueCount="44">
  <si>
    <t>GST Invoice</t>
  </si>
  <si>
    <t>BLANK TEMPLATE | Currency: INR</t>
  </si>
  <si>
    <t>Issuer name / address / GSTIN</t>
  </si>
  <si>
    <t/>
  </si>
  <si>
    <t>Recipient name / address / GSTIN</t>
  </si>
  <si>
    <t>Invoice / date</t>
  </si>
  <si>
    <t>Delivery address</t>
  </si>
  <si>
    <t>Place of supply</t>
  </si>
  <si>
    <t>CGST rate (%)</t>
  </si>
  <si>
    <t>SGST rate (%)</t>
  </si>
  <si>
    <t>Reverse charge / authorization</t>
  </si>
  <si>
    <t>Description</t>
  </si>
  <si>
    <t>HSN / SAC</t>
  </si>
  <si>
    <t>Quantity (pieces)</t>
  </si>
  <si>
    <t>Unit rate</t>
  </si>
  <si>
    <t>Taxable value</t>
  </si>
  <si>
    <t>CGST</t>
  </si>
  <si>
    <t>SGST</t>
  </si>
  <si>
    <t>Line total</t>
  </si>
  <si>
    <t>Line totals including tax</t>
  </si>
  <si>
    <t>Invoice total</t>
  </si>
  <si>
    <t>Yellow cells are editable; green cells contain formulas. Do not overwrite calculated amounts.</t>
  </si>
  <si>
    <t>Illustrative rates only. Verify actual classification and tax treatment.</t>
  </si>
  <si>
    <t>No IRN, official QR generation, GSTIN validation, cess or return filing.</t>
  </si>
  <si>
    <t>ILLUSTRATIVE EXAMPLE - fictional details | Currency: INR</t>
  </si>
  <si>
    <t>Example Supplier, 1 Example Road, Pune, Maharashtra / [actual GSTIN]</t>
  </si>
  <si>
    <t>Sample Buyer, 2 Example Road, Pune, Maharashtra / [actual GSTIN]</t>
  </si>
  <si>
    <t>GST-EX-044 / 12 September 2026</t>
  </si>
  <si>
    <t>Sample Buyer, Example Road, Pune</t>
  </si>
  <si>
    <t>Maharashtra; verify the actual supply</t>
  </si>
  <si>
    <t>No in this illustrative scenario; authorized signature: ______</t>
  </si>
  <si>
    <t>Sample goods A</t>
  </si>
  <si>
    <t>[verify]</t>
  </si>
  <si>
    <t>Sample goods B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</si>
  <si>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</si>
  <si>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</si>
  <si>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</si>
  <si>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</si>
  <si>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</si>
  <si>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CGST and SGST percentages are entered in B8 and B9 and apply to all item rows.</t>
  </si>
  <si>
    <t>Quantity and unit rate produce rounded taxable value; each component is rounded separately per line.</t>
  </si>
  <si>
    <t>This workbook is for the displayed split-tax structure, not IGST or mixed-rate invoices.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</si>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</sst>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##&quot;%&quot;"/>
    <numFmt numFmtId="165" formatCode="0.###"/>
    <numFmt numFmtId="166" formatCode="&quot;INR &quot;#,##0.00;[Red]-&quot;INR &quot;#,##0.00"/>
    <numFmt numFmtId="167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64" fontId="0" fillId="2" borderId="0" xfId="0" applyNumberFormat="1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6" fontId="4" fillId="2" borderId="1" xfId="0" applyNumberFormat="1" applyFont="1" applyFill="1" applyBorder="1" applyAlignment="1">
      <alignment horizontal="right" vertical="top" wrapText="1"/>
    </xf>
    <xf numFmtId="166" fontId="4" fillId="4" borderId="1" xfId="0" applyNumberFormat="1" applyFont="1" applyFill="1" applyBorder="1" applyAlignment="1">
      <alignment horizontal="right" vertical="top" wrapText="1"/>
    </xf>
    <xf numFmtId="167" fontId="0" fillId="0" borderId="0" xfId="0" applyNumberFormat="1"/>
    <xf numFmtId="0" fontId="5" fillId="0" borderId="0" xfId="0" applyFont="1"/>
    <xf numFmtId="167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4" customWidth="1"/>
    <col min="3" max="3" width="12" customWidth="1"/>
    <col min="4" max="4" width="16" customWidth="1"/>
    <col min="5" max="5" width="18" customWidth="1"/>
    <col min="6" max="7" width="16" customWidth="1"/>
    <col min="8" max="8" width="18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t="s">
        <v>1</v>
      </c>
      <c r="B2"/>
      <c r="C2"/>
      <c r="D2"/>
      <c r="E2"/>
      <c r="F2"/>
      <c r="G2"/>
      <c r="H2"/>
    </row>
    <row r="3" spans="1:8" x14ac:dyDescent="0.25">
      <c r="A3" s="2" t="s">
        <v>2</v>
      </c>
      <c r="B3" s="3" t="s">
        <v>3</v>
      </c>
      <c r="C3" s="3"/>
      <c r="D3" s="3"/>
      <c r="E3" s="3"/>
      <c r="F3" s="3"/>
      <c r="G3" s="3"/>
      <c r="H3" s="3"/>
    </row>
    <row r="4" spans="1:8" x14ac:dyDescent="0.25">
      <c r="A4" s="2" t="s">
        <v>4</v>
      </c>
      <c r="B4" s="3" t="s">
        <v>3</v>
      </c>
      <c r="C4" s="3"/>
      <c r="D4" s="3"/>
      <c r="E4" s="3"/>
      <c r="F4" s="3"/>
      <c r="G4" s="3"/>
      <c r="H4" s="3"/>
    </row>
    <row r="5" spans="1:8" x14ac:dyDescent="0.25">
      <c r="A5" s="2" t="s">
        <v>5</v>
      </c>
      <c r="B5" s="3" t="s">
        <v>3</v>
      </c>
      <c r="C5" s="3"/>
      <c r="D5" s="3"/>
      <c r="E5" s="3"/>
      <c r="F5" s="3"/>
      <c r="G5" s="3"/>
      <c r="H5" s="3"/>
    </row>
    <row r="6" spans="1:8" x14ac:dyDescent="0.25">
      <c r="A6" s="2" t="s">
        <v>6</v>
      </c>
      <c r="B6" s="3" t="s">
        <v>3</v>
      </c>
      <c r="C6" s="3"/>
      <c r="D6" s="3"/>
      <c r="E6" s="3"/>
      <c r="F6" s="3"/>
      <c r="G6" s="3"/>
      <c r="H6" s="3"/>
    </row>
    <row r="7" spans="1:8" x14ac:dyDescent="0.25">
      <c r="A7" s="2" t="s">
        <v>7</v>
      </c>
      <c r="B7" s="3" t="s">
        <v>3</v>
      </c>
      <c r="C7" s="3"/>
      <c r="D7" s="3"/>
      <c r="E7" s="3"/>
      <c r="F7" s="3"/>
      <c r="G7" s="3"/>
      <c r="H7" s="3"/>
    </row>
    <row r="8" spans="1:8" x14ac:dyDescent="0.25">
      <c r="A8" s="2" t="s">
        <v>8</v>
      </c>
      <c r="B8" s="4">
        <v>0</v>
      </c>
      <c r="C8" s="4"/>
      <c r="D8" s="4"/>
      <c r="E8" s="4"/>
      <c r="F8" s="4"/>
      <c r="G8" s="4"/>
      <c r="H8" s="4"/>
    </row>
    <row r="9" spans="1:8" x14ac:dyDescent="0.25">
      <c r="A9" s="2" t="s">
        <v>9</v>
      </c>
      <c r="B9" s="4">
        <v>0</v>
      </c>
      <c r="C9" s="4"/>
      <c r="D9" s="4"/>
      <c r="E9" s="4"/>
      <c r="F9" s="4"/>
      <c r="G9" s="4"/>
      <c r="H9" s="4"/>
    </row>
    <row r="10" spans="1:8" x14ac:dyDescent="0.25">
      <c r="A10" s="2" t="s">
        <v>10</v>
      </c>
      <c r="B10" s="3" t="s">
        <v>3</v>
      </c>
      <c r="C10" s="3"/>
      <c r="D10" s="3"/>
      <c r="E10" s="3"/>
      <c r="F10" s="3"/>
      <c r="G10" s="3"/>
      <c r="H10" s="3"/>
    </row>
    <row r="12" ht="32" customHeight="1" spans="1:8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</row>
    <row r="13" ht="30" customHeight="1" spans="1:8" x14ac:dyDescent="0.25">
      <c r="A13" s="6"/>
      <c r="B13" s="6"/>
      <c r="C13" s="7"/>
      <c r="D13" s="8"/>
      <c r="E13" s="9" t="str">
        <f>IF(OR(C13="",D13=""),"",ROUND(C13*D13,2))</f>
        <v/>
      </c>
      <c r="F13" s="9" t="str">
        <f>IF(E13="","",ROUND(E13*$B$8/100,2))</f>
        <v/>
      </c>
      <c r="G13" s="9" t="str">
        <f>IF(E13="","",ROUND(E13*$B$9/100,2))</f>
        <v/>
      </c>
      <c r="H13" s="9" t="str">
        <f>IF(E13="","",ROUND(E13+F13+G13,2))</f>
        <v/>
      </c>
    </row>
    <row r="14" ht="30" customHeight="1" spans="1:8" x14ac:dyDescent="0.25">
      <c r="A14" s="6"/>
      <c r="B14" s="6"/>
      <c r="C14" s="7"/>
      <c r="D14" s="8"/>
      <c r="E14" s="9" t="str">
        <f>IF(OR(C14="",D14=""),"",ROUND(C14*D14,2))</f>
        <v/>
      </c>
      <c r="F14" s="9" t="str">
        <f>IF(E14="","",ROUND(E14*$B$8/100,2))</f>
        <v/>
      </c>
      <c r="G14" s="9" t="str">
        <f>IF(E14="","",ROUND(E14*$B$9/100,2))</f>
        <v/>
      </c>
      <c r="H14" s="9" t="str">
        <f>IF(E14="","",ROUND(E14+F14+G14,2))</f>
        <v/>
      </c>
    </row>
    <row r="15" ht="30" customHeight="1" spans="1:8" x14ac:dyDescent="0.25">
      <c r="A15" s="6"/>
      <c r="B15" s="6"/>
      <c r="C15" s="7"/>
      <c r="D15" s="8"/>
      <c r="E15" s="9" t="str">
        <f>IF(OR(C15="",D15=""),"",ROUND(C15*D15,2))</f>
        <v/>
      </c>
      <c r="F15" s="9" t="str">
        <f>IF(E15="","",ROUND(E15*$B$8/100,2))</f>
        <v/>
      </c>
      <c r="G15" s="9" t="str">
        <f>IF(E15="","",ROUND(E15*$B$9/100,2))</f>
        <v/>
      </c>
      <c r="H15" s="9" t="str">
        <f>IF(E15="","",ROUND(E15+F15+G15,2))</f>
        <v/>
      </c>
    </row>
    <row r="16" ht="30" customHeight="1" spans="1:8" x14ac:dyDescent="0.25">
      <c r="A16" s="6"/>
      <c r="B16" s="6"/>
      <c r="C16" s="7"/>
      <c r="D16" s="8"/>
      <c r="E16" s="9" t="str">
        <f>IF(OR(C16="",D16=""),"",ROUND(C16*D16,2))</f>
        <v/>
      </c>
      <c r="F16" s="9" t="str">
        <f>IF(E16="","",ROUND(E16*$B$8/100,2))</f>
        <v/>
      </c>
      <c r="G16" s="9" t="str">
        <f>IF(E16="","",ROUND(E16*$B$9/100,2))</f>
        <v/>
      </c>
      <c r="H16" s="9" t="str">
        <f>IF(E16="","",ROUND(E16+F16+G16,2))</f>
        <v/>
      </c>
    </row>
    <row r="17" ht="30" customHeight="1" spans="1:8" x14ac:dyDescent="0.25">
      <c r="A17" s="6"/>
      <c r="B17" s="6"/>
      <c r="C17" s="7"/>
      <c r="D17" s="8"/>
      <c r="E17" s="9" t="str">
        <f>IF(OR(C17="",D17=""),"",ROUND(C17*D17,2))</f>
        <v/>
      </c>
      <c r="F17" s="9" t="str">
        <f>IF(E17="","",ROUND(E17*$B$8/100,2))</f>
        <v/>
      </c>
      <c r="G17" s="9" t="str">
        <f>IF(E17="","",ROUND(E17*$B$9/100,2))</f>
        <v/>
      </c>
      <c r="H17" s="9" t="str">
        <f>IF(E17="","",ROUND(E17+F17+G17,2))</f>
        <v/>
      </c>
    </row>
    <row r="18" ht="30" customHeight="1" spans="1:8" x14ac:dyDescent="0.25">
      <c r="A18" s="6"/>
      <c r="B18" s="6"/>
      <c r="C18" s="7"/>
      <c r="D18" s="8"/>
      <c r="E18" s="9" t="str">
        <f>IF(OR(C18="",D18=""),"",ROUND(C18*D18,2))</f>
        <v/>
      </c>
      <c r="F18" s="9" t="str">
        <f>IF(E18="","",ROUND(E18*$B$8/100,2))</f>
        <v/>
      </c>
      <c r="G18" s="9" t="str">
        <f>IF(E18="","",ROUND(E18*$B$9/100,2))</f>
        <v/>
      </c>
      <c r="H18" s="9" t="str">
        <f>IF(E18="","",ROUND(E18+F18+G18,2))</f>
        <v/>
      </c>
    </row>
    <row r="19" ht="30" customHeight="1" spans="1:8" x14ac:dyDescent="0.25">
      <c r="A19" s="6"/>
      <c r="B19" s="6"/>
      <c r="C19" s="7"/>
      <c r="D19" s="8"/>
      <c r="E19" s="9" t="str">
        <f>IF(OR(C19="",D19=""),"",ROUND(C19*D19,2))</f>
        <v/>
      </c>
      <c r="F19" s="9" t="str">
        <f>IF(E19="","",ROUND(E19*$B$8/100,2))</f>
        <v/>
      </c>
      <c r="G19" s="9" t="str">
        <f>IF(E19="","",ROUND(E19*$B$9/100,2))</f>
        <v/>
      </c>
      <c r="H19" s="9" t="str">
        <f>IF(E19="","",ROUND(E19+F19+G19,2))</f>
        <v/>
      </c>
    </row>
    <row r="20" ht="30" customHeight="1" spans="1:8" x14ac:dyDescent="0.25">
      <c r="A20" s="6"/>
      <c r="B20" s="6"/>
      <c r="C20" s="7"/>
      <c r="D20" s="8"/>
      <c r="E20" s="9" t="str">
        <f>IF(OR(C20="",D20=""),"",ROUND(C20*D20,2))</f>
        <v/>
      </c>
      <c r="F20" s="9" t="str">
        <f>IF(E20="","",ROUND(E20*$B$8/100,2))</f>
        <v/>
      </c>
      <c r="G20" s="9" t="str">
        <f>IF(E20="","",ROUND(E20*$B$9/100,2))</f>
        <v/>
      </c>
      <c r="H20" s="9" t="str">
        <f>IF(E20="","",ROUND(E20+F20+G20,2))</f>
        <v/>
      </c>
    </row>
    <row r="21" ht="30" customHeight="1" spans="1:8" x14ac:dyDescent="0.25">
      <c r="A21" s="6"/>
      <c r="B21" s="6"/>
      <c r="C21" s="7"/>
      <c r="D21" s="8"/>
      <c r="E21" s="9" t="str">
        <f>IF(OR(C21="",D21=""),"",ROUND(C21*D21,2))</f>
        <v/>
      </c>
      <c r="F21" s="9" t="str">
        <f>IF(E21="","",ROUND(E21*$B$8/100,2))</f>
        <v/>
      </c>
      <c r="G21" s="9" t="str">
        <f>IF(E21="","",ROUND(E21*$B$9/100,2))</f>
        <v/>
      </c>
      <c r="H21" s="9" t="str">
        <f>IF(E21="","",ROUND(E21+F21+G21,2))</f>
        <v/>
      </c>
    </row>
    <row r="22" ht="30" customHeight="1" spans="1:8" x14ac:dyDescent="0.25">
      <c r="A22" s="6"/>
      <c r="B22" s="6"/>
      <c r="C22" s="7"/>
      <c r="D22" s="8"/>
      <c r="E22" s="9" t="str">
        <f>IF(OR(C22="",D22=""),"",ROUND(C22*D22,2))</f>
        <v/>
      </c>
      <c r="F22" s="9" t="str">
        <f>IF(E22="","",ROUND(E22*$B$8/100,2))</f>
        <v/>
      </c>
      <c r="G22" s="9" t="str">
        <f>IF(E22="","",ROUND(E22*$B$9/100,2))</f>
        <v/>
      </c>
      <c r="H22" s="9" t="str">
        <f>IF(E22="","",ROUND(E22+F22+G22,2))</f>
        <v/>
      </c>
    </row>
    <row r="24" spans="1:8" x14ac:dyDescent="0.25">
      <c r="A24" t="s">
        <v>19</v>
      </c>
      <c r="H24" s="10">
        <f>ROUND(SUM(H13:H22),2)</f>
        <v>0</v>
      </c>
    </row>
    <row r="25" spans="1:8" s="11" customFormat="1" x14ac:dyDescent="0.25">
      <c r="A25" s="11" t="s">
        <v>20</v>
      </c>
      <c r="H25" s="12">
        <f>ROUND(H24,2)</f>
        <v>0</v>
      </c>
    </row>
    <row r="27" ht="28" customHeight="1" spans="1:8" x14ac:dyDescent="0.25">
      <c r="A27" s="13" t="s">
        <v>21</v>
      </c>
      <c r="B27" s="13"/>
      <c r="C27" s="13"/>
      <c r="D27" s="13"/>
      <c r="E27" s="13"/>
      <c r="F27" s="13"/>
      <c r="G27" s="13"/>
      <c r="H27" s="13"/>
    </row>
    <row r="28" ht="28" customHeight="1" spans="1:8" x14ac:dyDescent="0.25">
      <c r="A28" s="13" t="s">
        <v>22</v>
      </c>
      <c r="B28" s="13"/>
      <c r="C28" s="13"/>
      <c r="D28" s="13"/>
      <c r="E28" s="13"/>
      <c r="F28" s="13"/>
      <c r="G28" s="13"/>
      <c r="H28" s="13"/>
    </row>
    <row r="29" ht="28" customHeight="1" spans="1:8" x14ac:dyDescent="0.25">
      <c r="A29" s="13" t="s">
        <v>23</v>
      </c>
      <c r="B29" s="13"/>
      <c r="C29" s="13"/>
      <c r="D29" s="13"/>
      <c r="E29" s="13"/>
      <c r="F29" s="13"/>
      <c r="G29" s="13"/>
      <c r="H29" s="13"/>
    </row>
  </sheetData>
  <mergeCells count="13">
    <mergeCell ref="A1:H1"/>
    <mergeCell ref="A2:H2"/>
    <mergeCell ref="B3:H3"/>
    <mergeCell ref="B4:H4"/>
    <mergeCell ref="B5:H5"/>
    <mergeCell ref="B6:H6"/>
    <mergeCell ref="B7:H7"/>
    <mergeCell ref="B8:H8"/>
    <mergeCell ref="B9:H9"/>
    <mergeCell ref="B10:H10"/>
    <mergeCell ref="A27:H27"/>
    <mergeCell ref="A28:H28"/>
    <mergeCell ref="A29:H29"/>
  </mergeCells>
  <dataValidations count="2">
    <dataValidation type="decimal" showErrorMessage="1" error="Enter the applicable percentage, between zero and 100. The template does not select a tax rate." sqref="B8:B9">
      <formula1>0</formula1>
      <formula2>100</formula2>
    </dataValidation>
    <dataValidation type="decimal" operator="greaterThanOrEqual" allowBlank="1" showErrorMessage="1" error="Enter a nonnegative quantity or rate." sqref="C13:D22">
      <formula1>0</formula1>
    </dataValidation>
  </dataValidation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4" customWidth="1"/>
    <col min="3" max="3" width="12" customWidth="1"/>
    <col min="4" max="4" width="16" customWidth="1"/>
    <col min="5" max="5" width="18" customWidth="1"/>
    <col min="6" max="7" width="16" customWidth="1"/>
    <col min="8" max="8" width="18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 x14ac:dyDescent="0.25">
      <c r="A2" t="s">
        <v>24</v>
      </c>
      <c r="B2"/>
      <c r="C2"/>
      <c r="D2"/>
      <c r="E2"/>
      <c r="F2"/>
      <c r="G2"/>
      <c r="H2"/>
    </row>
    <row r="3" spans="1:8" x14ac:dyDescent="0.25">
      <c r="A3" s="2" t="s">
        <v>2</v>
      </c>
      <c r="B3" s="3" t="s">
        <v>25</v>
      </c>
      <c r="C3" s="3"/>
      <c r="D3" s="3"/>
      <c r="E3" s="3"/>
      <c r="F3" s="3"/>
      <c r="G3" s="3"/>
      <c r="H3" s="3"/>
    </row>
    <row r="4" spans="1:8" x14ac:dyDescent="0.25">
      <c r="A4" s="2" t="s">
        <v>4</v>
      </c>
      <c r="B4" s="3" t="s">
        <v>26</v>
      </c>
      <c r="C4" s="3"/>
      <c r="D4" s="3"/>
      <c r="E4" s="3"/>
      <c r="F4" s="3"/>
      <c r="G4" s="3"/>
      <c r="H4" s="3"/>
    </row>
    <row r="5" spans="1:8" x14ac:dyDescent="0.25">
      <c r="A5" s="2" t="s">
        <v>5</v>
      </c>
      <c r="B5" s="3" t="s">
        <v>27</v>
      </c>
      <c r="C5" s="3"/>
      <c r="D5" s="3"/>
      <c r="E5" s="3"/>
      <c r="F5" s="3"/>
      <c r="G5" s="3"/>
      <c r="H5" s="3"/>
    </row>
    <row r="6" spans="1:8" x14ac:dyDescent="0.25">
      <c r="A6" s="2" t="s">
        <v>6</v>
      </c>
      <c r="B6" s="3" t="s">
        <v>28</v>
      </c>
      <c r="C6" s="3"/>
      <c r="D6" s="3"/>
      <c r="E6" s="3"/>
      <c r="F6" s="3"/>
      <c r="G6" s="3"/>
      <c r="H6" s="3"/>
    </row>
    <row r="7" spans="1:8" x14ac:dyDescent="0.25">
      <c r="A7" s="2" t="s">
        <v>7</v>
      </c>
      <c r="B7" s="3" t="s">
        <v>29</v>
      </c>
      <c r="C7" s="3"/>
      <c r="D7" s="3"/>
      <c r="E7" s="3"/>
      <c r="F7" s="3"/>
      <c r="G7" s="3"/>
      <c r="H7" s="3"/>
    </row>
    <row r="8" spans="1:8" x14ac:dyDescent="0.25">
      <c r="A8" s="2" t="s">
        <v>8</v>
      </c>
      <c r="B8" s="4">
        <v>9</v>
      </c>
      <c r="C8" s="4"/>
      <c r="D8" s="4"/>
      <c r="E8" s="4"/>
      <c r="F8" s="4"/>
      <c r="G8" s="4"/>
      <c r="H8" s="4"/>
    </row>
    <row r="9" spans="1:8" x14ac:dyDescent="0.25">
      <c r="A9" s="2" t="s">
        <v>9</v>
      </c>
      <c r="B9" s="4">
        <v>9</v>
      </c>
      <c r="C9" s="4"/>
      <c r="D9" s="4"/>
      <c r="E9" s="4"/>
      <c r="F9" s="4"/>
      <c r="G9" s="4"/>
      <c r="H9" s="4"/>
    </row>
    <row r="10" spans="1:8" x14ac:dyDescent="0.25">
      <c r="A10" s="2" t="s">
        <v>10</v>
      </c>
      <c r="B10" s="3" t="s">
        <v>30</v>
      </c>
      <c r="C10" s="3"/>
      <c r="D10" s="3"/>
      <c r="E10" s="3"/>
      <c r="F10" s="3"/>
      <c r="G10" s="3"/>
      <c r="H10" s="3"/>
    </row>
    <row r="12" ht="32" customHeight="1" spans="1:8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</row>
    <row r="13" ht="30" customHeight="1" spans="1:8" x14ac:dyDescent="0.25">
      <c r="A13" s="6" t="s">
        <v>31</v>
      </c>
      <c r="B13" s="6" t="s">
        <v>32</v>
      </c>
      <c r="C13" s="7">
        <v>2</v>
      </c>
      <c r="D13" s="8">
        <v>500</v>
      </c>
      <c r="E13" s="9">
        <f>IF(OR(C13="",D13=""),"",ROUND(C13*D13,2))</f>
        <v>1000</v>
      </c>
      <c r="F13" s="9">
        <f>IF(E13="","",ROUND(E13*$B$8/100,2))</f>
        <v>90</v>
      </c>
      <c r="G13" s="9">
        <f>IF(E13="","",ROUND(E13*$B$9/100,2))</f>
        <v>90</v>
      </c>
      <c r="H13" s="9">
        <f>IF(E13="","",ROUND(E13+F13+G13,2))</f>
        <v>1180</v>
      </c>
    </row>
    <row r="14" ht="30" customHeight="1" spans="1:8" x14ac:dyDescent="0.25">
      <c r="A14" s="6" t="s">
        <v>33</v>
      </c>
      <c r="B14" s="6" t="s">
        <v>32</v>
      </c>
      <c r="C14" s="7">
        <v>3</v>
      </c>
      <c r="D14" s="8">
        <v>200</v>
      </c>
      <c r="E14" s="9">
        <f>IF(OR(C14="",D14=""),"",ROUND(C14*D14,2))</f>
        <v>600</v>
      </c>
      <c r="F14" s="9">
        <f>IF(E14="","",ROUND(E14*$B$8/100,2))</f>
        <v>54</v>
      </c>
      <c r="G14" s="9">
        <f>IF(E14="","",ROUND(E14*$B$9/100,2))</f>
        <v>54</v>
      </c>
      <c r="H14" s="9">
        <f>IF(E14="","",ROUND(E14+F14+G14,2))</f>
        <v>708</v>
      </c>
    </row>
    <row r="15" ht="30" customHeight="1" spans="1:8" x14ac:dyDescent="0.25">
      <c r="A15" s="6"/>
      <c r="B15" s="6"/>
      <c r="C15" s="7"/>
      <c r="D15" s="8"/>
      <c r="E15" s="9" t="str">
        <f>IF(OR(C15="",D15=""),"",ROUND(C15*D15,2))</f>
        <v/>
      </c>
      <c r="F15" s="9" t="str">
        <f>IF(E15="","",ROUND(E15*$B$8/100,2))</f>
        <v/>
      </c>
      <c r="G15" s="9" t="str">
        <f>IF(E15="","",ROUND(E15*$B$9/100,2))</f>
        <v/>
      </c>
      <c r="H15" s="9" t="str">
        <f>IF(E15="","",ROUND(E15+F15+G15,2))</f>
        <v/>
      </c>
    </row>
    <row r="16" ht="30" customHeight="1" spans="1:8" x14ac:dyDescent="0.25">
      <c r="A16" s="6"/>
      <c r="B16" s="6"/>
      <c r="C16" s="7"/>
      <c r="D16" s="8"/>
      <c r="E16" s="9" t="str">
        <f>IF(OR(C16="",D16=""),"",ROUND(C16*D16,2))</f>
        <v/>
      </c>
      <c r="F16" s="9" t="str">
        <f>IF(E16="","",ROUND(E16*$B$8/100,2))</f>
        <v/>
      </c>
      <c r="G16" s="9" t="str">
        <f>IF(E16="","",ROUND(E16*$B$9/100,2))</f>
        <v/>
      </c>
      <c r="H16" s="9" t="str">
        <f>IF(E16="","",ROUND(E16+F16+G16,2))</f>
        <v/>
      </c>
    </row>
    <row r="17" ht="30" customHeight="1" spans="1:8" x14ac:dyDescent="0.25">
      <c r="A17" s="6"/>
      <c r="B17" s="6"/>
      <c r="C17" s="7"/>
      <c r="D17" s="8"/>
      <c r="E17" s="9" t="str">
        <f>IF(OR(C17="",D17=""),"",ROUND(C17*D17,2))</f>
        <v/>
      </c>
      <c r="F17" s="9" t="str">
        <f>IF(E17="","",ROUND(E17*$B$8/100,2))</f>
        <v/>
      </c>
      <c r="G17" s="9" t="str">
        <f>IF(E17="","",ROUND(E17*$B$9/100,2))</f>
        <v/>
      </c>
      <c r="H17" s="9" t="str">
        <f>IF(E17="","",ROUND(E17+F17+G17,2))</f>
        <v/>
      </c>
    </row>
    <row r="18" ht="30" customHeight="1" spans="1:8" x14ac:dyDescent="0.25">
      <c r="A18" s="6"/>
      <c r="B18" s="6"/>
      <c r="C18" s="7"/>
      <c r="D18" s="8"/>
      <c r="E18" s="9" t="str">
        <f>IF(OR(C18="",D18=""),"",ROUND(C18*D18,2))</f>
        <v/>
      </c>
      <c r="F18" s="9" t="str">
        <f>IF(E18="","",ROUND(E18*$B$8/100,2))</f>
        <v/>
      </c>
      <c r="G18" s="9" t="str">
        <f>IF(E18="","",ROUND(E18*$B$9/100,2))</f>
        <v/>
      </c>
      <c r="H18" s="9" t="str">
        <f>IF(E18="","",ROUND(E18+F18+G18,2))</f>
        <v/>
      </c>
    </row>
    <row r="19" ht="30" customHeight="1" spans="1:8" x14ac:dyDescent="0.25">
      <c r="A19" s="6"/>
      <c r="B19" s="6"/>
      <c r="C19" s="7"/>
      <c r="D19" s="8"/>
      <c r="E19" s="9" t="str">
        <f>IF(OR(C19="",D19=""),"",ROUND(C19*D19,2))</f>
        <v/>
      </c>
      <c r="F19" s="9" t="str">
        <f>IF(E19="","",ROUND(E19*$B$8/100,2))</f>
        <v/>
      </c>
      <c r="G19" s="9" t="str">
        <f>IF(E19="","",ROUND(E19*$B$9/100,2))</f>
        <v/>
      </c>
      <c r="H19" s="9" t="str">
        <f>IF(E19="","",ROUND(E19+F19+G19,2))</f>
        <v/>
      </c>
    </row>
    <row r="20" ht="30" customHeight="1" spans="1:8" x14ac:dyDescent="0.25">
      <c r="A20" s="6"/>
      <c r="B20" s="6"/>
      <c r="C20" s="7"/>
      <c r="D20" s="8"/>
      <c r="E20" s="9" t="str">
        <f>IF(OR(C20="",D20=""),"",ROUND(C20*D20,2))</f>
        <v/>
      </c>
      <c r="F20" s="9" t="str">
        <f>IF(E20="","",ROUND(E20*$B$8/100,2))</f>
        <v/>
      </c>
      <c r="G20" s="9" t="str">
        <f>IF(E20="","",ROUND(E20*$B$9/100,2))</f>
        <v/>
      </c>
      <c r="H20" s="9" t="str">
        <f>IF(E20="","",ROUND(E20+F20+G20,2))</f>
        <v/>
      </c>
    </row>
    <row r="21" ht="30" customHeight="1" spans="1:8" x14ac:dyDescent="0.25">
      <c r="A21" s="6"/>
      <c r="B21" s="6"/>
      <c r="C21" s="7"/>
      <c r="D21" s="8"/>
      <c r="E21" s="9" t="str">
        <f>IF(OR(C21="",D21=""),"",ROUND(C21*D21,2))</f>
        <v/>
      </c>
      <c r="F21" s="9" t="str">
        <f>IF(E21="","",ROUND(E21*$B$8/100,2))</f>
        <v/>
      </c>
      <c r="G21" s="9" t="str">
        <f>IF(E21="","",ROUND(E21*$B$9/100,2))</f>
        <v/>
      </c>
      <c r="H21" s="9" t="str">
        <f>IF(E21="","",ROUND(E21+F21+G21,2))</f>
        <v/>
      </c>
    </row>
    <row r="22" ht="30" customHeight="1" spans="1:8" x14ac:dyDescent="0.25">
      <c r="A22" s="6"/>
      <c r="B22" s="6"/>
      <c r="C22" s="7"/>
      <c r="D22" s="8"/>
      <c r="E22" s="9" t="str">
        <f>IF(OR(C22="",D22=""),"",ROUND(C22*D22,2))</f>
        <v/>
      </c>
      <c r="F22" s="9" t="str">
        <f>IF(E22="","",ROUND(E22*$B$8/100,2))</f>
        <v/>
      </c>
      <c r="G22" s="9" t="str">
        <f>IF(E22="","",ROUND(E22*$B$9/100,2))</f>
        <v/>
      </c>
      <c r="H22" s="9" t="str">
        <f>IF(E22="","",ROUND(E22+F22+G22,2))</f>
        <v/>
      </c>
    </row>
    <row r="24" spans="1:8" x14ac:dyDescent="0.25">
      <c r="A24" t="s">
        <v>19</v>
      </c>
      <c r="H24" s="10">
        <f>ROUND(SUM(H13:H22),2)</f>
        <v>1888</v>
      </c>
    </row>
    <row r="25" spans="1:8" s="11" customFormat="1" x14ac:dyDescent="0.25">
      <c r="A25" s="11" t="s">
        <v>20</v>
      </c>
      <c r="H25" s="12">
        <f>ROUND(H24,2)</f>
        <v>1888</v>
      </c>
    </row>
    <row r="27" ht="28" customHeight="1" spans="1:8" x14ac:dyDescent="0.25">
      <c r="A27" s="13" t="s">
        <v>21</v>
      </c>
      <c r="B27" s="13"/>
      <c r="C27" s="13"/>
      <c r="D27" s="13"/>
      <c r="E27" s="13"/>
      <c r="F27" s="13"/>
      <c r="G27" s="13"/>
      <c r="H27" s="13"/>
    </row>
    <row r="28" ht="28" customHeight="1" spans="1:8" x14ac:dyDescent="0.25">
      <c r="A28" s="13" t="s">
        <v>22</v>
      </c>
      <c r="B28" s="13"/>
      <c r="C28" s="13"/>
      <c r="D28" s="13"/>
      <c r="E28" s="13"/>
      <c r="F28" s="13"/>
      <c r="G28" s="13"/>
      <c r="H28" s="13"/>
    </row>
    <row r="29" ht="28" customHeight="1" spans="1:8" x14ac:dyDescent="0.25">
      <c r="A29" s="13" t="s">
        <v>23</v>
      </c>
      <c r="B29" s="13"/>
      <c r="C29" s="13"/>
      <c r="D29" s="13"/>
      <c r="E29" s="13"/>
      <c r="F29" s="13"/>
      <c r="G29" s="13"/>
      <c r="H29" s="13"/>
    </row>
  </sheetData>
  <mergeCells count="13">
    <mergeCell ref="A1:H1"/>
    <mergeCell ref="A2:H2"/>
    <mergeCell ref="B3:H3"/>
    <mergeCell ref="B4:H4"/>
    <mergeCell ref="B5:H5"/>
    <mergeCell ref="B6:H6"/>
    <mergeCell ref="B7:H7"/>
    <mergeCell ref="B8:H8"/>
    <mergeCell ref="B9:H9"/>
    <mergeCell ref="B10:H10"/>
    <mergeCell ref="A27:H27"/>
    <mergeCell ref="A28:H28"/>
    <mergeCell ref="A29:H29"/>
  </mergeCells>
  <dataValidations count="2">
    <dataValidation type="decimal" showErrorMessage="1" error="Enter the applicable percentage, between zero and 100. The template does not select a tax rate." sqref="B8:B9">
      <formula1>0</formula1>
      <formula2>100</formula2>
    </dataValidation>
    <dataValidation type="decimal" operator="greaterThanOrEqual" allowBlank="1" showErrorMessage="1" error="Enter a nonnegative quantity or rate." sqref="C13:D22">
      <formula1>0</formula1>
    </dataValidation>
  </dataValidation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34</v>
      </c>
    </row>
    <row r="3" ht="36" customHeight="1" spans="1:1" x14ac:dyDescent="0.25">
      <c r="A3" s="15" t="s">
        <v>35</v>
      </c>
    </row>
    <row r="4" ht="44" customHeight="1" spans="1:1" x14ac:dyDescent="0.25">
      <c r="A4" s="15" t="s">
        <v>36</v>
      </c>
    </row>
    <row r="5" ht="44" customHeight="1" spans="1:1" x14ac:dyDescent="0.25">
      <c r="A5" s="15" t="s">
        <v>37</v>
      </c>
    </row>
    <row r="6" ht="44" customHeight="1" spans="1:1" x14ac:dyDescent="0.25">
      <c r="A6" s="15" t="s">
        <v>38</v>
      </c>
    </row>
    <row r="7" ht="36" customHeight="1" spans="1:1" x14ac:dyDescent="0.25">
      <c r="A7" s="15" t="s">
        <v>39</v>
      </c>
    </row>
    <row r="8" ht="44" customHeight="1" spans="1:1" x14ac:dyDescent="0.25">
      <c r="A8" s="15" t="s">
        <v>40</v>
      </c>
    </row>
    <row r="9" ht="44" customHeight="1" spans="1:1" x14ac:dyDescent="0.25">
      <c r="A9" s="15" t="s">
        <v>41</v>
      </c>
    </row>
    <row r="10" ht="44" customHeight="1" spans="1:1" x14ac:dyDescent="0.25">
      <c r="A10" s="15" t="s">
        <v>42</v>
      </c>
    </row>
    <row r="11" ht="44" customHeight="1" spans="1:1" x14ac:dyDescent="0.25">
      <c r="A11" s="15" t="s">
        <v>43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