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<sst xmlns="http://schemas.openxmlformats.org/spreadsheetml/2006/main" count="63" uniqueCount="38">
  <si>
    <t>Restaurant Bill</t>
  </si>
  <si>
    <t>BLANK TEMPLATE | Currency: INR</t>
  </si>
  <si>
    <t>Restaurant</t>
  </si>
  <si>
    <t/>
  </si>
  <si>
    <t>Bill / date</t>
  </si>
  <si>
    <t>Table / order</t>
  </si>
  <si>
    <t>Service</t>
  </si>
  <si>
    <t>Guest reference</t>
  </si>
  <si>
    <t>Price basis</t>
  </si>
  <si>
    <t>Payment reference</t>
  </si>
  <si>
    <t>Description</t>
  </si>
  <si>
    <t>Quantity</t>
  </si>
  <si>
    <t>Rate (INR)</t>
  </si>
  <si>
    <t>Amount (INR)</t>
  </si>
  <si>
    <t>Subtotal</t>
  </si>
  <si>
    <t>Agreed discount (deduct)</t>
  </si>
  <si>
    <t>Amount due</t>
  </si>
  <si>
    <t>Yellow cells are editable; green cells contain formulas. Do not overwrite calculated amounts.</t>
  </si>
  <si>
    <t>The example demonstrates item totals and an agreed discount; it does not calculate tax.</t>
  </si>
  <si>
    <t>Payment status must match the actual payment record.</t>
  </si>
  <si>
    <t>ILLUSTRATIVE EXAMPLE - fictional details | Currency: INR</t>
  </si>
  <si>
    <t>Example Dining Room</t>
  </si>
  <si>
    <t>MEAL-EX-019 / 12 September 2026</t>
  </si>
  <si>
    <t>Table 4 / Order EX-042</t>
  </si>
  <si>
    <t>Dine-in</t>
  </si>
  <si>
    <t>Optional: __________________</t>
  </si>
  <si>
    <t>Illustrative menu prices; tax not calculated</t>
  </si>
  <si>
    <t>Record only after payment</t>
  </si>
  <si>
    <t>Vegetable meal</t>
  </si>
  <si>
    <t>Lime drink</t>
  </si>
  <si>
    <t>Dessert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</si>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</sst>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0</v>
      </c>
    </row>
    <row r="25" spans="1:4" x14ac:dyDescent="0.25">
      <c r="A25" t="s">
        <v>15</v>
      </c>
      <c r="D25" s="10">
        <v>0</v>
      </c>
    </row>
    <row r="26" spans="1:4" s="11" customFormat="1" x14ac:dyDescent="0.25">
      <c r="A26" s="11" t="s">
        <v>16</v>
      </c>
      <c r="D26" s="12">
        <f>ROUND(D24-D25,2)</f>
        <v>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 t="s">
        <v>28</v>
      </c>
      <c r="B13" s="6">
        <v>2</v>
      </c>
      <c r="C13" s="7">
        <v>180</v>
      </c>
      <c r="D13" s="8">
        <f>IF(OR(B13="",C13=""),"",ROUND(B13*C13,2))</f>
        <v>360</v>
      </c>
    </row>
    <row r="14" ht="30" customHeight="1" spans="1:4" x14ac:dyDescent="0.25">
      <c r="A14" s="5" t="s">
        <v>29</v>
      </c>
      <c r="B14" s="6">
        <v>2</v>
      </c>
      <c r="C14" s="7">
        <v>60</v>
      </c>
      <c r="D14" s="8">
        <f>IF(OR(B14="",C14=""),"",ROUND(B14*C14,2))</f>
        <v>120</v>
      </c>
    </row>
    <row r="15" ht="30" customHeight="1" spans="1:4" x14ac:dyDescent="0.25">
      <c r="A15" s="5" t="s">
        <v>30</v>
      </c>
      <c r="B15" s="6">
        <v>1</v>
      </c>
      <c r="C15" s="7">
        <v>100</v>
      </c>
      <c r="D15" s="8">
        <f>IF(OR(B15="",C15=""),"",ROUND(B15*C15,2))</f>
        <v>100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580</v>
      </c>
    </row>
    <row r="25" spans="1:4" x14ac:dyDescent="0.25">
      <c r="A25" t="s">
        <v>15</v>
      </c>
      <c r="D25" s="10">
        <v>20</v>
      </c>
    </row>
    <row r="26" spans="1:4" s="11" customFormat="1" x14ac:dyDescent="0.25">
      <c r="A26" s="11" t="s">
        <v>16</v>
      </c>
      <c r="D26" s="12">
        <f>ROUND(D24-D25,2)</f>
        <v>560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31</v>
      </c>
    </row>
    <row r="3" ht="36" customHeight="1" spans="1:1" x14ac:dyDescent="0.25">
      <c r="A3" s="15" t="s">
        <v>32</v>
      </c>
    </row>
    <row r="4" ht="44" customHeight="1" spans="1:1" x14ac:dyDescent="0.25">
      <c r="A4" s="15" t="s">
        <v>33</v>
      </c>
    </row>
    <row r="5" ht="44" customHeight="1" spans="1:1" x14ac:dyDescent="0.25">
      <c r="A5" s="15" t="s">
        <v>34</v>
      </c>
    </row>
    <row r="6" ht="44" customHeight="1" spans="1:1" x14ac:dyDescent="0.25">
      <c r="A6" s="15" t="s">
        <v>35</v>
      </c>
    </row>
    <row r="7" ht="44" customHeight="1" spans="1:1" x14ac:dyDescent="0.25">
      <c r="A7" s="15" t="s">
        <v>36</v>
      </c>
    </row>
    <row r="8" ht="44" customHeight="1" spans="1:1" x14ac:dyDescent="0.25">
      <c r="A8" s="15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